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140" windowWidth="10860" windowHeight="9045" activeTab="0"/>
  </bookViews>
  <sheets>
    <sheet name="Sheet1" sheetId="1" r:id="rId1"/>
  </sheets>
  <definedNames/>
  <calcPr fullCalcOnLoad="1"/>
</workbook>
</file>

<file path=xl/sharedStrings.xml><?xml version="1.0" encoding="utf-8"?>
<sst xmlns="http://schemas.openxmlformats.org/spreadsheetml/2006/main" count="287" uniqueCount="214">
  <si>
    <t>所在区</t>
  </si>
  <si>
    <t>机构名称</t>
  </si>
  <si>
    <t>机构级别</t>
  </si>
  <si>
    <t>地址</t>
  </si>
  <si>
    <t>对外服务电话</t>
  </si>
  <si>
    <t>核酸检测服务时间</t>
  </si>
  <si>
    <t>备注</t>
  </si>
  <si>
    <t>番禺区</t>
  </si>
  <si>
    <t>广州市番禺区妇幼保健院（何贤纪念医院）</t>
  </si>
  <si>
    <t>三级医院</t>
  </si>
  <si>
    <t>广州市番禺区市桥清河东路2号</t>
  </si>
  <si>
    <t>020-39152103</t>
  </si>
  <si>
    <t>24小时</t>
  </si>
  <si>
    <t>只提供黄码人员24h核酸检测</t>
  </si>
  <si>
    <t>广州市番禺区第二人民医院</t>
  </si>
  <si>
    <t>二级医院</t>
  </si>
  <si>
    <t>广州市番禺区大石街群贤路138号</t>
  </si>
  <si>
    <t>020-32653165或32653175</t>
  </si>
  <si>
    <t>广州市番禺区第八人民医院</t>
  </si>
  <si>
    <t>广州市番禺区石基镇歧山路3号</t>
  </si>
  <si>
    <t>020-66835738</t>
  </si>
  <si>
    <t>海珠区</t>
  </si>
  <si>
    <t>广州医科大学附属第二医院</t>
  </si>
  <si>
    <t>三级</t>
  </si>
  <si>
    <t>广州市海珠区昌岗东路250号</t>
  </si>
  <si>
    <t>南方医科大学中西医结合医院</t>
  </si>
  <si>
    <t>三甲</t>
  </si>
  <si>
    <t>广州市海珠区石榴岗路13号大院</t>
  </si>
  <si>
    <t>020-61650000</t>
  </si>
  <si>
    <t>8:00-24:00</t>
  </si>
  <si>
    <t>广州市海珠区同福中路396号</t>
  </si>
  <si>
    <t>越秀</t>
  </si>
  <si>
    <t>广州市越秀区中医医院</t>
  </si>
  <si>
    <t>二级</t>
  </si>
  <si>
    <t>广州市越秀区正南路6号</t>
  </si>
  <si>
    <t>020-83331597</t>
  </si>
  <si>
    <t>广州市第一人民医院</t>
  </si>
  <si>
    <t>广州市越秀区盘福路1号</t>
  </si>
  <si>
    <t>020-81048888</t>
  </si>
  <si>
    <t>广东省人民医院</t>
  </si>
  <si>
    <t>广州市越秀区中山二路106号</t>
  </si>
  <si>
    <t>020-83827812-60120</t>
  </si>
  <si>
    <t>广州医科大学附属第一医院</t>
  </si>
  <si>
    <t>广州市沿江路151号/康大路1号</t>
  </si>
  <si>
    <t>中山大学附属孙逸仙医院（北院）</t>
  </si>
  <si>
    <t>越秀区沿江西路107号</t>
  </si>
  <si>
    <t>广东省中医院</t>
  </si>
  <si>
    <t>广州市海珠中路88号（研修楼一楼广场）</t>
  </si>
  <si>
    <t>广东省中医院二沙岛医院</t>
  </si>
  <si>
    <t>广州市越秀区大通路261号</t>
  </si>
  <si>
    <t>南沙区</t>
  </si>
  <si>
    <t>广州市第一人民医院南沙医院</t>
  </si>
  <si>
    <t>广州市南沙区丰泽东路105号</t>
  </si>
  <si>
    <t>黄码点提供24小时服务</t>
  </si>
  <si>
    <t>广州市南沙区第一人民医院</t>
  </si>
  <si>
    <t>二级甲等</t>
  </si>
  <si>
    <t>广州市南沙区珠江街新兴路88号</t>
  </si>
  <si>
    <t>广州市南沙区第六人民医院</t>
  </si>
  <si>
    <t>广州市南沙区大岗镇兴业路7号</t>
  </si>
  <si>
    <t>白云区</t>
  </si>
  <si>
    <t>白云区黄石街元下底路23号</t>
  </si>
  <si>
    <t>白云区第二人民医院</t>
  </si>
  <si>
    <t>广州市白云区江高镇江同路24号</t>
  </si>
  <si>
    <t>86601233；15992455969</t>
  </si>
  <si>
    <t>广州市白云区妇幼保健院（机场路院区）</t>
  </si>
  <si>
    <t>广州市白云区机场路1128号</t>
  </si>
  <si>
    <t>020-86329682-9111</t>
  </si>
  <si>
    <t>广州市白云区石井人民医院</t>
  </si>
  <si>
    <t>广州市白云区石井街升平前街49号</t>
  </si>
  <si>
    <t>020-36533031</t>
  </si>
  <si>
    <t>南方医院太和分院</t>
  </si>
  <si>
    <t>广州市白云区太和镇太和中路53、57、59号</t>
  </si>
  <si>
    <t>广州中医药大学第一附属医院白云医院</t>
  </si>
  <si>
    <t>广州市白云区人和镇鹤龙七路2号</t>
  </si>
  <si>
    <t>二级综合医院</t>
  </si>
  <si>
    <t>三级综合医院</t>
  </si>
  <si>
    <t>广州市天河区黄埔大道西天强路1号</t>
  </si>
  <si>
    <t>广州市天河区人民医院</t>
  </si>
  <si>
    <t>广州市天河区东圃大马路13号</t>
  </si>
  <si>
    <t>82308194转8013</t>
  </si>
  <si>
    <t>只提供黄码人员及发热门诊24h核酸检测</t>
  </si>
  <si>
    <t>龙洞医院</t>
  </si>
  <si>
    <t>广州市天河区龙洞东路二横路2号</t>
  </si>
  <si>
    <t>南方医科大学第三附属医院</t>
  </si>
  <si>
    <t>广州市天河区中山大道西183号</t>
  </si>
  <si>
    <t>发热门诊24小时开放，针对发热患者提供24小时核酸检测。急诊科24小时开放，仅针对急诊有需要患者，如需急诊入院、急诊手术患者等。其他愿检尽检人员可以在我院健康管理中心公众号预约检测；应检尽检人群可以在正常上班时间到核酸一区检测核酸。</t>
  </si>
  <si>
    <t>中山大学附属第六医院</t>
  </si>
  <si>
    <t>广州市天河区员村二横路26号</t>
  </si>
  <si>
    <t>020-38254110</t>
  </si>
  <si>
    <t>发热门诊、急诊患者24小时核酸检测，门诊核酸采样点工作时间为周一至周日 8:00-12:00，14:30-17:30。</t>
  </si>
  <si>
    <t>中山大学附属第三医院</t>
  </si>
  <si>
    <t>广州市天河区天河路600号</t>
  </si>
  <si>
    <t>020-85252216</t>
  </si>
  <si>
    <t>1.发热门诊（限于有流行病学史、有新冠十大症状患者）：24小时
2.急诊（限于急诊就诊患者及陪人）：
周一至周五：早上7：00-7：30；中午13：00-13：30；晚上21：00-21：30
周六、日：增加下午16：30-17：00
3.门诊（入院处置室、黄码检测专区）（绿码或黄码无症状筛查）：
周一至周五：上午8：00-12：00；下午14：30-17：30
周六、日：上午8：00-12：00</t>
  </si>
  <si>
    <t>从化区</t>
  </si>
  <si>
    <t>南方医科大学第五附属医院</t>
  </si>
  <si>
    <t>三级甲等</t>
  </si>
  <si>
    <t>广州市从化区从城大道566号</t>
  </si>
  <si>
    <t>020-61780605                     020-61780299</t>
  </si>
  <si>
    <t>荔湾区</t>
  </si>
  <si>
    <t>广州市荔湾中心医院</t>
  </si>
  <si>
    <t>广州市荔湾路35号</t>
  </si>
  <si>
    <t>020-81346717</t>
  </si>
  <si>
    <t>广州市荔湾区人民医院</t>
  </si>
  <si>
    <t>广州市荔湾区明心路3号</t>
  </si>
  <si>
    <t>020-81688889</t>
  </si>
  <si>
    <t>黄埔区</t>
  </si>
  <si>
    <t>黄埔区九龙镇中心卫生院</t>
  </si>
  <si>
    <t>黄埔区龙湖街九佛中路1306号</t>
  </si>
  <si>
    <t>020-87488357
020-87432375
020-87488066</t>
  </si>
  <si>
    <t>黄埔区联和街社区卫生服务中心</t>
  </si>
  <si>
    <t>黄埔区惠联路62号</t>
  </si>
  <si>
    <t xml:space="preserve">020-32279220
</t>
  </si>
  <si>
    <t>黄埔区红山街社区卫生服务中心</t>
  </si>
  <si>
    <t>黄埔区红山街广新路601号</t>
  </si>
  <si>
    <t>020-62953159/62953199</t>
  </si>
  <si>
    <t>黄埔区长洲街社区卫生服务中心</t>
  </si>
  <si>
    <t>黄埔区长洲街黄船四街1号</t>
  </si>
  <si>
    <t>黄埔区穗东街社区卫生服务中心</t>
  </si>
  <si>
    <t>黄埔区黄埔东路2166号</t>
  </si>
  <si>
    <t>020-29835378
020-31605946</t>
  </si>
  <si>
    <t>黄埔区黄埔街社区卫生服务中心</t>
  </si>
  <si>
    <t>黄埔区丰乐南路88号大院20号首层#21-23号首层#27号203</t>
  </si>
  <si>
    <t>020-89859973
020-89852130</t>
  </si>
  <si>
    <t>黄埔区永和街社区卫生服务中心</t>
  </si>
  <si>
    <t>黄埔区永和街新业路35号</t>
  </si>
  <si>
    <t>黄埔区云埔街社区卫生服务中心</t>
  </si>
  <si>
    <t>黄埔区云埔街东鸿一街1号C栋商业楼</t>
  </si>
  <si>
    <t>020-32282700</t>
  </si>
  <si>
    <t>黄埔区夏港街社区卫生服务中心</t>
  </si>
  <si>
    <t>黄埔区夏港街开发大道融汇大厦附楼</t>
  </si>
  <si>
    <t>黄埔区萝岗街社区卫生服务中心</t>
  </si>
  <si>
    <t>黄埔区峻福路63号</t>
  </si>
  <si>
    <t>020-62985261</t>
  </si>
  <si>
    <t>黄埔区文冲街社区卫生服务中心</t>
  </si>
  <si>
    <t>黄埔区骏雅北街1号101、104、201房</t>
  </si>
  <si>
    <t>黄埔区鱼珠街社区卫生服务中心</t>
  </si>
  <si>
    <t>黄埔区鱼珠北街190号</t>
  </si>
  <si>
    <t>020-82492143</t>
  </si>
  <si>
    <t>黄埔区南岗街社区卫生服务中心</t>
  </si>
  <si>
    <t>黄埔区黄埔东路3762号</t>
  </si>
  <si>
    <t>82030026-8104</t>
  </si>
  <si>
    <t>黄埔区大沙街社区卫生服务中心</t>
  </si>
  <si>
    <t>黄埔区大沙街丰乐北路226号</t>
  </si>
  <si>
    <t>020-89859727</t>
  </si>
  <si>
    <t>增城区</t>
  </si>
  <si>
    <t>广州增城区中医医院</t>
  </si>
  <si>
    <t>广州市增城区荔城街民生路50号</t>
  </si>
  <si>
    <t>1.咨询电话020-61738121；
2.线上预约：关注增城区中医医院公众号，在核酸检测入口预约；
3.团体预约可咨询体检科：020-61738245</t>
  </si>
  <si>
    <t>南方医科大学南方医院增城分院</t>
  </si>
  <si>
    <t>广州市增城区宁西街创新大道28号</t>
  </si>
  <si>
    <t>1.微信公众号：南方医科大学南方医院增城分院
2.咨询电话：020-62707182</t>
  </si>
  <si>
    <t>广州市增城区新塘医院</t>
  </si>
  <si>
    <t>广州市增城区水松坣路10号</t>
  </si>
  <si>
    <t>1.个人核酸取样正常时间不需预约，直接现场排队。
2.团体检测：020-82776733。</t>
  </si>
  <si>
    <t>花都</t>
  </si>
  <si>
    <t>广州市中西医结合医院</t>
  </si>
  <si>
    <t>花都区迎宾大道87号</t>
  </si>
  <si>
    <t>（自费核酸）    周一至周六        8:30-11:00     (节假日另行通知)</t>
  </si>
  <si>
    <t>（自费核酸）     周一至周日    9:00-11:00,15:00-17:00           (节假日另行通知)</t>
  </si>
  <si>
    <t>（自费核酸）周一至周六9：0-12：00，14：00-17：00）（节假日另行通知）</t>
  </si>
  <si>
    <t>（自费核酸）周二，周四，14:30-15:30(节假日另行通知)</t>
  </si>
  <si>
    <t>广州开发区医院</t>
  </si>
  <si>
    <r>
      <t>广州开发区友谊路</t>
    </r>
    <r>
      <rPr>
        <sz val="10.5"/>
        <rFont val="Calibri"/>
        <family val="2"/>
      </rPr>
      <t>196</t>
    </r>
    <r>
      <rPr>
        <sz val="10.5"/>
        <rFont val="宋体"/>
        <family val="0"/>
      </rPr>
      <t>号</t>
    </r>
  </si>
  <si>
    <t>020-82087088</t>
  </si>
  <si>
    <t>24小时</t>
  </si>
  <si>
    <t>①发热门诊24小时开放，针对发热患者提供24小时核酸检测。②急诊科24小时开放，仅针对急诊有需要患者，如需急诊入院、急诊手术患者。③黄码人员24小时开放。④其他应检尽检人群在周一至周日8:00-11:30、14:30-17:00到研修楼一楼广场检测核酸。⑤愿检尽检人员在我院公众号“广东省中医院服务号”预约，周一至周日8:00-11:30、14:30-17:00到研修楼一楼广场检测核酸。</t>
  </si>
  <si>
    <t>①急诊科24小时开放，仅针对急诊有需要患者，如需急诊入院、急诊手术患者。②黄码人员24小时开放。③其他应检尽检人群在周一至周六8:00-11：30、14：30-17:00到核酸采样点检测核酸。④愿检尽检人员在我院公众号“广东省中医院服务号”预约，周一至周六8:00-11：30、14：30-17:00到核酸采样点检测核酸。</t>
  </si>
  <si>
    <t>部分人群24小时（详见检测时间栏）</t>
  </si>
  <si>
    <t>门诊客服中心34152282
急诊科34152514
发热门诊34152731</t>
  </si>
  <si>
    <t>发热门诊24小时开放，针对发热患者提供24小时核酸检测。
急诊科24小时开放，仅针对急诊有需要患者，如需急诊入院、急诊手术患者等。
其他愿检尽检人员可以在我院健康管理中心公众号预约检测；应检尽检人群可以在正常上班时间到门诊广场核酸检测点核酸检测。</t>
  </si>
  <si>
    <t>正常门诊上班时间，核酸检测点。非门诊时间，急诊科检测。</t>
  </si>
  <si>
    <t>广州市红十字会医院（广州市应急医院）</t>
  </si>
  <si>
    <t>020-34403070（门诊采样点）
020-34403676（发热门诊）
020-34403516（急诊科）</t>
  </si>
  <si>
    <t>1.门诊采样点工作时间：周一至周日（节假日正常开放）上午8:00-12:00/下午14:30-17:30，需公众号提前预约。
2.发热门诊采样点24小时开放，仅供发热患者、红黄码人员、中高风险地区来穗人员、有流行病学史人员采样。
3.急诊科采样点24小时开放，作为门诊采样点的补充，仅供确有需要市民，且须自愿遵循急诊科核酸检测服务流程。</t>
  </si>
  <si>
    <t>南方医科大学南方医院白云分院</t>
  </si>
  <si>
    <t>中高风险地区所在城市来返穗人员检测时间为周一至周六 8:00-12:00
  14:00-21:00</t>
  </si>
  <si>
    <t>周一至周日8:00-12:30     14:00-18:00；             节假日与门诊开诊时间同步；黄码点提供24小时服务</t>
  </si>
  <si>
    <t>广州市第十二人民医院</t>
  </si>
  <si>
    <t>未定级</t>
  </si>
  <si>
    <t>020-32634775</t>
  </si>
  <si>
    <t>（自费核酸）    周一至周日    8:00-12:00；14:00-18:00     (节假日另行通知)</t>
  </si>
  <si>
    <r>
      <t>（自费核酸）    周一至周六        8:00-12:00</t>
    </r>
    <r>
      <rPr>
        <sz val="11"/>
        <rFont val="Arial"/>
        <family val="2"/>
      </rPr>
      <t> </t>
    </r>
    <r>
      <rPr>
        <sz val="11"/>
        <rFont val="仿宋_GB2312"/>
        <family val="3"/>
      </rPr>
      <t xml:space="preserve"> 14:00-17:00           (节假日另行通知)</t>
    </r>
  </si>
  <si>
    <t>（自费核酸）    周一至周五    14：00-15：00(节假日另行通知)</t>
  </si>
  <si>
    <t>（自费核酸）     周一至周日    14:00-16:00    (节假日另行通知)</t>
  </si>
  <si>
    <r>
      <t>（自费核酸）周一至周日</t>
    </r>
    <r>
      <rPr>
        <sz val="11"/>
        <rFont val="Arial"/>
        <family val="2"/>
      </rPr>
      <t> </t>
    </r>
    <r>
      <rPr>
        <sz val="11"/>
        <rFont val="仿宋_GB2312"/>
        <family val="3"/>
      </rPr>
      <t xml:space="preserve">            8：30-12：00   13：30-17：00(节假日另行通知)</t>
    </r>
  </si>
  <si>
    <t>（自费核酸）    时间：周一至周五：14:30-16:30、周六：8：30-10:30（国家法定节假日除外）</t>
  </si>
  <si>
    <t xml:space="preserve">自费核酸前往广医五院采样 </t>
  </si>
  <si>
    <t>暨南大学附属第一医院</t>
  </si>
  <si>
    <t>广州市天河区黄埔大道西613号</t>
  </si>
  <si>
    <t>020-38680026</t>
  </si>
  <si>
    <t>24小时</t>
  </si>
  <si>
    <t>发热门诊24小时开放，针对发热患者提供24小时核酸检测。急诊科24小时开放，仅针对急诊有需要患者，如需急诊入院、急诊手术患者等。</t>
  </si>
  <si>
    <t>天河区</t>
  </si>
  <si>
    <t>广东省第二人民医院</t>
  </si>
  <si>
    <t>020-89169246</t>
  </si>
  <si>
    <t>夜间核酸检测只对发热门诊、急诊开放</t>
  </si>
  <si>
    <t>（自费核酸）周一至周六10：00-11：00，周一至周五15：00-16：00；(节假日另行通知)</t>
  </si>
  <si>
    <t>（自费核酸）每周一、周五      14：00-15：00(节假日另行通知)</t>
  </si>
  <si>
    <t>中心设置在广州开发医院南岗院区内，24小时核酸检测只针对公安和社区推送的重点人群、黄码人员。自费核酸请在广州开发区医院南岗医院采样，等南岗中心搬迁新址后再更改时间。</t>
  </si>
  <si>
    <t>体检科：周一至周日8:00-12:00；14:00-17:00    
急诊科：周一至周日17:00-第二天8:00   
发热门诊：24小时</t>
  </si>
  <si>
    <t>52家广州市医疗机构24小时核酸检测服务情况表（8.30统计）</t>
  </si>
  <si>
    <t>海珠区新港中路466号</t>
  </si>
  <si>
    <t>24小时</t>
  </si>
  <si>
    <t xml:space="preserve">1.核酸门诊：周一至周日  8:00-12:00    14:00-21:00。                                    2.黄码检测： 24小时。                               3.集团健康核酸检测：周一至周五：8:00——12:00  14:00——17:00                             </t>
  </si>
  <si>
    <r>
      <t>对外服务电话：</t>
    </r>
    <r>
      <rPr>
        <sz val="11"/>
        <rFont val="宋体"/>
        <family val="0"/>
      </rPr>
      <t xml:space="preserve">38665620                                 </t>
    </r>
    <r>
      <rPr>
        <sz val="11"/>
        <rFont val="宋体"/>
        <family val="0"/>
      </rPr>
      <t>集团健康核酸检测：</t>
    </r>
    <r>
      <rPr>
        <sz val="11"/>
        <rFont val="宋体"/>
        <family val="0"/>
      </rPr>
      <t xml:space="preserve">37277473                             </t>
    </r>
    <r>
      <rPr>
        <sz val="11"/>
        <rFont val="宋体"/>
        <family val="0"/>
      </rPr>
      <t>可关注我院微信公众号预约挂号。</t>
    </r>
  </si>
  <si>
    <t>（发热诊室、公安推送重点人群、黄码24小时）</t>
  </si>
  <si>
    <t>（公安推送重点人群、黄码24小时）</t>
  </si>
  <si>
    <t>（发热诊室、公安推送重点人群、黄码24小时）</t>
  </si>
  <si>
    <t>（公安推送重点人群采样、黄码24小时）</t>
  </si>
  <si>
    <t>020-86888120（无需预约）</t>
  </si>
  <si>
    <t>周一至周日正常上班时间8:00-11:30,14:30-17:30在新住院大楼连廊采样处采样，其余时间在急诊科门口采样处</t>
  </si>
  <si>
    <t>备注：24小时核酸检测机构随疫情防控工作动态调整中，每家医疗机构核酸检测具体情况解释权归属各医疗机构，敬请电话咨询各医疗机构。</t>
  </si>
  <si>
    <t>发热门诊24小时开放，针对发热患者提供24小时核酸检测。急诊科24小时开放，仅针对急诊有需要患者，如需急诊入院、急诊手术患者等。其他愿检尽检人员可以在广州市第一人民医院服务号公众号预约检测；应检尽检人群可以在正常上班时间到英东门诊旁核酸检测点核酸检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</si>
</sst>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1"/>
      <name val="黑体"/>
      <family val="3"/>
    </font>
    <font>
      <sz val="11"/>
      <color indexed="8"/>
      <name val="宋体"/>
      <family val="0"/>
    </font>
    <font>
      <sz val="11"/>
      <name val="仿宋_GB2312"/>
      <family val="3"/>
    </font>
    <font>
      <sz val="9"/>
      <name val="宋体"/>
      <family val="0"/>
    </font>
    <font>
      <sz val="11"/>
      <name val="Arial"/>
      <family val="2"/>
    </font>
    <font>
      <sz val="10.5"/>
      <name val="Calibri"/>
      <family val="2"/>
    </font>
    <font>
      <sz val="10.5"/>
      <name val="宋体"/>
      <family val="0"/>
    </font>
    <font>
      <b/>
      <sz val="11"/>
      <name val="宋体"/>
      <family val="0"/>
    </font>
    <font>
      <sz val="11"/>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4" fillId="0" borderId="0">
      <alignment/>
      <protection locked="0"/>
    </xf>
    <xf numFmtId="0" fontId="36" fillId="0" borderId="0" applyNumberFormat="0" applyFill="0" applyBorder="0" applyAlignment="0" applyProtection="0"/>
    <xf numFmtId="0" fontId="37" fillId="20" borderId="0" applyNumberFormat="0" applyBorder="0" applyAlignment="0" applyProtection="0"/>
    <xf numFmtId="0" fontId="38" fillId="0" borderId="3"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9" fillId="21" borderId="4" applyNumberFormat="0" applyAlignment="0" applyProtection="0"/>
    <xf numFmtId="0" fontId="40" fillId="22"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7" applyNumberFormat="0" applyAlignment="0" applyProtection="0"/>
    <xf numFmtId="0" fontId="46" fillId="30" borderId="4" applyNumberFormat="0" applyAlignment="0" applyProtection="0"/>
    <xf numFmtId="0" fontId="47" fillId="0" borderId="0" applyNumberFormat="0" applyFill="0" applyBorder="0" applyAlignment="0" applyProtection="0"/>
    <xf numFmtId="0" fontId="4" fillId="31" borderId="8" applyNumberFormat="0" applyFont="0" applyAlignment="0" applyProtection="0"/>
  </cellStyleXfs>
  <cellXfs count="65">
    <xf numFmtId="0" fontId="0" fillId="0" borderId="0" xfId="0" applyFont="1" applyAlignment="1">
      <alignment/>
    </xf>
    <xf numFmtId="0" fontId="0" fillId="0" borderId="0" xfId="0" applyAlignment="1">
      <alignment horizontal="center"/>
    </xf>
    <xf numFmtId="0" fontId="0" fillId="32" borderId="0" xfId="0" applyFill="1" applyAlignment="1">
      <alignment/>
    </xf>
    <xf numFmtId="0" fontId="1" fillId="0" borderId="9" xfId="0" applyFont="1" applyFill="1" applyBorder="1" applyAlignment="1">
      <alignment horizontal="center" vertical="center" wrapText="1"/>
    </xf>
    <xf numFmtId="0" fontId="1" fillId="0" borderId="9" xfId="0" applyFont="1" applyFill="1" applyBorder="1" applyAlignment="1">
      <alignment horizont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xf>
    <xf numFmtId="0" fontId="1" fillId="0" borderId="9" xfId="0" applyFont="1" applyFill="1" applyBorder="1" applyAlignment="1">
      <alignment horizontal="center"/>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xf>
    <xf numFmtId="0" fontId="1" fillId="0" borderId="11" xfId="0" applyNumberFormat="1" applyFont="1" applyFill="1" applyBorder="1" applyAlignment="1">
      <alignment horizontal="center"/>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0" xfId="0" applyFont="1" applyFill="1" applyAlignment="1">
      <alignment/>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 fillId="0" borderId="0" xfId="0" applyFont="1" applyFill="1" applyAlignment="1">
      <alignment/>
    </xf>
    <xf numFmtId="0" fontId="1" fillId="0" borderId="9" xfId="0" applyFont="1" applyFill="1" applyBorder="1" applyAlignment="1">
      <alignment horizontal="center"/>
    </xf>
    <xf numFmtId="0" fontId="10" fillId="0" borderId="9" xfId="0" applyFont="1" applyFill="1" applyBorder="1" applyAlignment="1">
      <alignment horizontal="center"/>
    </xf>
    <xf numFmtId="0" fontId="1" fillId="0" borderId="0" xfId="0" applyFont="1" applyFill="1" applyAlignment="1">
      <alignment horizontal="center"/>
    </xf>
    <xf numFmtId="0" fontId="1" fillId="0" borderId="9" xfId="0" applyFont="1" applyFill="1" applyBorder="1" applyAlignment="1">
      <alignment horizontal="center" vertical="center"/>
    </xf>
    <xf numFmtId="0" fontId="1" fillId="0" borderId="9" xfId="0" applyFont="1" applyFill="1" applyBorder="1" applyAlignment="1">
      <alignment horizontal="left"/>
    </xf>
    <xf numFmtId="0" fontId="1" fillId="0" borderId="0" xfId="0" applyFont="1" applyFill="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1" fillId="0" borderId="11" xfId="0" applyNumberFormat="1" applyFont="1" applyFill="1" applyBorder="1" applyAlignment="1">
      <alignment horizontal="center" vertical="center" wrapText="1"/>
    </xf>
    <xf numFmtId="0" fontId="1" fillId="0" borderId="9" xfId="0" applyFont="1" applyFill="1" applyBorder="1" applyAlignment="1">
      <alignment/>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7">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dxf>
    <dxf>
      <border>
        <left style="thin">
          <color rgb="FF9C0006"/>
        </left>
        <right style="thin">
          <color rgb="FF9C0006"/>
        </right>
        <top style="thin">
          <color rgb="FF9C0006"/>
        </top>
        <bottom style="thin">
          <color rgb="FF9C0006"/>
        </bottom>
      </border>
    </dxf>
    <dxf>
      <font>
        <b val="0"/>
        <i val="0"/>
        <strike val="0"/>
        <sz val="11"/>
        <color rgb="FF9C0006"/>
      </font>
    </dxf>
    <dxf>
      <font>
        <b val="0"/>
        <i val="0"/>
        <strike val="0"/>
        <sz val="11"/>
        <color rgb="FF9C0006"/>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R55"/>
  <sheetViews>
    <sheetView tabSelected="1" zoomScale="80" zoomScaleNormal="80" zoomScaleSheetLayoutView="100" workbookViewId="0" topLeftCell="A25">
      <selection activeCell="H11" sqref="H11"/>
    </sheetView>
  </sheetViews>
  <sheetFormatPr defaultColWidth="9.00390625" defaultRowHeight="15"/>
  <cols>
    <col min="1" max="1" width="3.7109375" style="0" bestFit="1" customWidth="1"/>
    <col min="3" max="3" width="40.140625" style="0" customWidth="1"/>
    <col min="4" max="4" width="9.7109375" style="1" customWidth="1"/>
    <col min="5" max="5" width="32.8515625" style="0" customWidth="1"/>
    <col min="6" max="6" width="22.7109375" style="1" customWidth="1"/>
    <col min="7" max="7" width="36.140625" style="1" customWidth="1"/>
    <col min="8" max="8" width="48.421875" style="0" customWidth="1"/>
  </cols>
  <sheetData>
    <row r="1" spans="1:44" ht="38.25" customHeight="1">
      <c r="A1" s="47" t="s">
        <v>201</v>
      </c>
      <c r="B1" s="48"/>
      <c r="C1" s="48"/>
      <c r="D1" s="48"/>
      <c r="E1" s="48"/>
      <c r="F1" s="48"/>
      <c r="G1" s="48"/>
      <c r="H1" s="49"/>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row>
    <row r="2" spans="1:44" s="1" customFormat="1" ht="18.75" customHeight="1">
      <c r="A2" s="28"/>
      <c r="B2" s="29" t="s">
        <v>0</v>
      </c>
      <c r="C2" s="29" t="s">
        <v>1</v>
      </c>
      <c r="D2" s="29" t="s">
        <v>2</v>
      </c>
      <c r="E2" s="29" t="s">
        <v>3</v>
      </c>
      <c r="F2" s="29" t="s">
        <v>4</v>
      </c>
      <c r="G2" s="29" t="s">
        <v>5</v>
      </c>
      <c r="H2" s="29" t="s">
        <v>6</v>
      </c>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4" s="2" customFormat="1" ht="13.5">
      <c r="A3" s="31">
        <v>1</v>
      </c>
      <c r="B3" s="52" t="s">
        <v>7</v>
      </c>
      <c r="C3" s="32" t="s">
        <v>8</v>
      </c>
      <c r="D3" s="28" t="s">
        <v>9</v>
      </c>
      <c r="E3" s="32" t="s">
        <v>10</v>
      </c>
      <c r="F3" s="30" t="s">
        <v>11</v>
      </c>
      <c r="G3" s="28" t="s">
        <v>12</v>
      </c>
      <c r="H3" s="32" t="s">
        <v>13</v>
      </c>
      <c r="I3" s="33"/>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row>
    <row r="4" spans="1:44" s="2" customFormat="1" ht="13.5">
      <c r="A4" s="31">
        <v>2</v>
      </c>
      <c r="B4" s="53"/>
      <c r="C4" s="32" t="s">
        <v>14</v>
      </c>
      <c r="D4" s="28" t="s">
        <v>15</v>
      </c>
      <c r="E4" s="32" t="s">
        <v>16</v>
      </c>
      <c r="F4" s="28" t="s">
        <v>17</v>
      </c>
      <c r="G4" s="28" t="s">
        <v>12</v>
      </c>
      <c r="H4" s="32" t="s">
        <v>13</v>
      </c>
      <c r="I4" s="33"/>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1:44" s="2" customFormat="1" ht="13.5">
      <c r="A5" s="31">
        <v>3</v>
      </c>
      <c r="B5" s="54"/>
      <c r="C5" s="32" t="s">
        <v>18</v>
      </c>
      <c r="D5" s="28" t="s">
        <v>15</v>
      </c>
      <c r="E5" s="32" t="s">
        <v>19</v>
      </c>
      <c r="F5" s="30" t="s">
        <v>20</v>
      </c>
      <c r="G5" s="28" t="s">
        <v>12</v>
      </c>
      <c r="H5" s="32" t="s">
        <v>13</v>
      </c>
      <c r="I5" s="33"/>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row>
    <row r="6" spans="1:44" ht="94.5">
      <c r="A6" s="31">
        <v>4</v>
      </c>
      <c r="B6" s="52" t="s">
        <v>21</v>
      </c>
      <c r="C6" s="34" t="s">
        <v>22</v>
      </c>
      <c r="D6" s="34" t="s">
        <v>23</v>
      </c>
      <c r="E6" s="34" t="s">
        <v>24</v>
      </c>
      <c r="F6" s="35" t="s">
        <v>169</v>
      </c>
      <c r="G6" s="31" t="s">
        <v>12</v>
      </c>
      <c r="H6" s="35" t="s">
        <v>170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row>
    <row r="7" spans="1:44" ht="27">
      <c r="A7" s="31">
        <v>5</v>
      </c>
      <c r="B7" s="53"/>
      <c r="C7" s="34" t="s">
        <v>25</v>
      </c>
      <c r="D7" s="34" t="s">
        <v>26</v>
      </c>
      <c r="E7" s="36" t="s">
        <v>27</v>
      </c>
      <c r="F7" s="35" t="s">
        <v>28</v>
      </c>
      <c r="G7" s="34" t="s">
        <v>29</v>
      </c>
      <c r="H7" s="36" t="s">
        <v>171</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row>
    <row r="8" spans="1:44" ht="121.5">
      <c r="A8" s="31">
        <v>6</v>
      </c>
      <c r="B8" s="53"/>
      <c r="C8" s="15" t="s">
        <v>172</v>
      </c>
      <c r="D8" s="37" t="s">
        <v>26</v>
      </c>
      <c r="E8" s="15" t="s">
        <v>30</v>
      </c>
      <c r="F8" s="16" t="s">
        <v>173</v>
      </c>
      <c r="G8" s="38" t="s">
        <v>12</v>
      </c>
      <c r="H8" s="15" t="s">
        <v>174</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row>
    <row r="9" spans="1:44" ht="13.5">
      <c r="A9" s="6">
        <v>7</v>
      </c>
      <c r="B9" s="57"/>
      <c r="C9" s="15" t="s">
        <v>194</v>
      </c>
      <c r="D9" s="37" t="s">
        <v>26</v>
      </c>
      <c r="E9" s="15" t="s">
        <v>202</v>
      </c>
      <c r="F9" s="16" t="s">
        <v>195</v>
      </c>
      <c r="G9" s="38" t="s">
        <v>203</v>
      </c>
      <c r="H9" s="15" t="s">
        <v>196</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row>
    <row r="10" spans="1:44" ht="13.5">
      <c r="A10" s="6">
        <v>8</v>
      </c>
      <c r="B10" s="55" t="s">
        <v>31</v>
      </c>
      <c r="C10" s="3" t="s">
        <v>32</v>
      </c>
      <c r="D10" s="3" t="s">
        <v>33</v>
      </c>
      <c r="E10" s="3" t="s">
        <v>34</v>
      </c>
      <c r="F10" s="3" t="s">
        <v>35</v>
      </c>
      <c r="G10" s="3" t="s">
        <v>12</v>
      </c>
      <c r="H10" s="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row>
    <row r="11" spans="1:44" ht="67.5">
      <c r="A11" s="6">
        <v>9</v>
      </c>
      <c r="B11" s="56"/>
      <c r="C11" s="3" t="s">
        <v>36</v>
      </c>
      <c r="D11" s="3" t="s">
        <v>26</v>
      </c>
      <c r="E11" s="3" t="s">
        <v>37</v>
      </c>
      <c r="F11" s="3" t="s">
        <v>38</v>
      </c>
      <c r="G11" s="3" t="s">
        <v>12</v>
      </c>
      <c r="H11" s="4" t="s">
        <v>213</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row>
    <row r="12" spans="1:44" ht="27">
      <c r="A12" s="6">
        <v>10</v>
      </c>
      <c r="B12" s="56"/>
      <c r="C12" s="3" t="s">
        <v>39</v>
      </c>
      <c r="D12" s="3" t="s">
        <v>26</v>
      </c>
      <c r="E12" s="3" t="s">
        <v>40</v>
      </c>
      <c r="F12" s="13" t="s">
        <v>41</v>
      </c>
      <c r="G12" s="3" t="s">
        <v>12</v>
      </c>
      <c r="H12" s="3" t="s">
        <v>177</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row>
    <row r="13" spans="1:44" ht="13.5">
      <c r="A13" s="6">
        <v>11</v>
      </c>
      <c r="B13" s="56"/>
      <c r="C13" s="3" t="s">
        <v>42</v>
      </c>
      <c r="D13" s="3" t="s">
        <v>26</v>
      </c>
      <c r="E13" s="3" t="s">
        <v>43</v>
      </c>
      <c r="F13" s="3">
        <v>83062004</v>
      </c>
      <c r="G13" s="3" t="s">
        <v>12</v>
      </c>
      <c r="H13" s="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row>
    <row r="14" spans="1:44" ht="13.5">
      <c r="A14" s="6">
        <v>12</v>
      </c>
      <c r="B14" s="56"/>
      <c r="C14" s="3" t="s">
        <v>44</v>
      </c>
      <c r="D14" s="3" t="s">
        <v>23</v>
      </c>
      <c r="E14" s="3" t="s">
        <v>45</v>
      </c>
      <c r="F14" s="3">
        <v>81332199</v>
      </c>
      <c r="G14" s="3" t="s">
        <v>12</v>
      </c>
      <c r="H14" s="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row>
    <row r="15" spans="1:44" ht="135">
      <c r="A15" s="6">
        <v>13</v>
      </c>
      <c r="B15" s="56"/>
      <c r="C15" s="3" t="s">
        <v>46</v>
      </c>
      <c r="D15" s="3" t="s">
        <v>23</v>
      </c>
      <c r="E15" s="3" t="s">
        <v>47</v>
      </c>
      <c r="F15" s="3">
        <v>81887233</v>
      </c>
      <c r="G15" s="3" t="s">
        <v>166</v>
      </c>
      <c r="H15" s="3" t="s">
        <v>168</v>
      </c>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row>
    <row r="16" spans="1:44" ht="108">
      <c r="A16" s="6">
        <v>14</v>
      </c>
      <c r="B16" s="57"/>
      <c r="C16" s="3" t="s">
        <v>48</v>
      </c>
      <c r="D16" s="3" t="s">
        <v>23</v>
      </c>
      <c r="E16" s="3" t="s">
        <v>49</v>
      </c>
      <c r="F16" s="3">
        <v>87351238</v>
      </c>
      <c r="G16" s="3" t="s">
        <v>167</v>
      </c>
      <c r="H16" s="3" t="s">
        <v>168</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40.5">
      <c r="A17" s="6">
        <v>15</v>
      </c>
      <c r="B17" s="58" t="s">
        <v>50</v>
      </c>
      <c r="C17" s="3" t="s">
        <v>51</v>
      </c>
      <c r="D17" s="6" t="s">
        <v>9</v>
      </c>
      <c r="E17" s="3" t="s">
        <v>52</v>
      </c>
      <c r="F17" s="17">
        <v>22903619</v>
      </c>
      <c r="G17" s="3" t="s">
        <v>176</v>
      </c>
      <c r="H17" s="6" t="s">
        <v>53</v>
      </c>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44" ht="13.5">
      <c r="A18" s="6">
        <v>16</v>
      </c>
      <c r="B18" s="59"/>
      <c r="C18" s="3" t="s">
        <v>54</v>
      </c>
      <c r="D18" s="6" t="s">
        <v>55</v>
      </c>
      <c r="E18" s="3" t="s">
        <v>56</v>
      </c>
      <c r="F18" s="13">
        <v>84943927</v>
      </c>
      <c r="G18" s="21" t="s">
        <v>165</v>
      </c>
      <c r="H18" s="18"/>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row>
    <row r="19" spans="1:44" ht="13.5">
      <c r="A19" s="6">
        <v>17</v>
      </c>
      <c r="B19" s="60"/>
      <c r="C19" s="6" t="s">
        <v>57</v>
      </c>
      <c r="D19" s="6" t="s">
        <v>55</v>
      </c>
      <c r="E19" s="3" t="s">
        <v>58</v>
      </c>
      <c r="F19" s="13">
        <v>34990051</v>
      </c>
      <c r="G19" s="21" t="s">
        <v>165</v>
      </c>
      <c r="H19" s="18"/>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row>
    <row r="20" spans="1:44" ht="13.5">
      <c r="A20" s="6">
        <v>18</v>
      </c>
      <c r="B20" s="61" t="s">
        <v>59</v>
      </c>
      <c r="C20" s="39" t="s">
        <v>175</v>
      </c>
      <c r="D20" s="19"/>
      <c r="E20" s="20" t="s">
        <v>60</v>
      </c>
      <c r="F20" s="21">
        <v>4000201120</v>
      </c>
      <c r="G20" s="21" t="s">
        <v>165</v>
      </c>
      <c r="H20" s="40"/>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row>
    <row r="21" spans="1:44" ht="14.25">
      <c r="A21" s="31">
        <v>19</v>
      </c>
      <c r="B21" s="62"/>
      <c r="C21" s="21" t="s">
        <v>61</v>
      </c>
      <c r="D21" s="19"/>
      <c r="E21" s="21" t="s">
        <v>62</v>
      </c>
      <c r="F21" s="22" t="s">
        <v>63</v>
      </c>
      <c r="G21" s="41" t="s">
        <v>165</v>
      </c>
      <c r="H21" s="18"/>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row>
    <row r="22" spans="1:44" ht="13.5">
      <c r="A22" s="6">
        <v>20</v>
      </c>
      <c r="B22" s="61"/>
      <c r="C22" s="41" t="s">
        <v>64</v>
      </c>
      <c r="D22" s="42"/>
      <c r="E22" s="43" t="s">
        <v>65</v>
      </c>
      <c r="F22" s="44" t="s">
        <v>66</v>
      </c>
      <c r="G22" s="21" t="s">
        <v>165</v>
      </c>
      <c r="H22" s="18"/>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row>
    <row r="23" spans="1:44" ht="13.5">
      <c r="A23" s="6">
        <v>21</v>
      </c>
      <c r="B23" s="61"/>
      <c r="C23" s="41" t="s">
        <v>67</v>
      </c>
      <c r="D23" s="42"/>
      <c r="E23" s="43" t="s">
        <v>68</v>
      </c>
      <c r="F23" s="44" t="s">
        <v>69</v>
      </c>
      <c r="G23" s="21" t="s">
        <v>165</v>
      </c>
      <c r="H23" s="18"/>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row>
    <row r="24" spans="1:44" ht="27">
      <c r="A24" s="6">
        <v>22</v>
      </c>
      <c r="B24" s="61"/>
      <c r="C24" s="41" t="s">
        <v>70</v>
      </c>
      <c r="D24" s="42"/>
      <c r="E24" s="43" t="s">
        <v>71</v>
      </c>
      <c r="F24" s="45">
        <v>18665001116</v>
      </c>
      <c r="G24" s="21" t="s">
        <v>165</v>
      </c>
      <c r="H24" s="18"/>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row>
    <row r="25" spans="1:44" ht="13.5">
      <c r="A25" s="6">
        <v>23</v>
      </c>
      <c r="B25" s="61"/>
      <c r="C25" s="41" t="s">
        <v>72</v>
      </c>
      <c r="D25" s="42"/>
      <c r="E25" s="43" t="s">
        <v>73</v>
      </c>
      <c r="F25" s="45">
        <v>86454836</v>
      </c>
      <c r="G25" s="21" t="s">
        <v>165</v>
      </c>
      <c r="H25" s="18"/>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row>
    <row r="26" spans="1:44" ht="67.5">
      <c r="A26" s="6">
        <v>24</v>
      </c>
      <c r="B26" s="58" t="s">
        <v>193</v>
      </c>
      <c r="C26" s="5" t="s">
        <v>178</v>
      </c>
      <c r="D26" s="5" t="s">
        <v>75</v>
      </c>
      <c r="E26" s="5" t="s">
        <v>76</v>
      </c>
      <c r="F26" s="23" t="s">
        <v>205</v>
      </c>
      <c r="G26" s="5" t="s">
        <v>12</v>
      </c>
      <c r="H26" s="23" t="s">
        <v>204</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row>
    <row r="27" spans="1:44" ht="27">
      <c r="A27" s="6">
        <v>25</v>
      </c>
      <c r="B27" s="59"/>
      <c r="C27" s="5" t="s">
        <v>77</v>
      </c>
      <c r="D27" s="5" t="s">
        <v>74</v>
      </c>
      <c r="E27" s="5" t="s">
        <v>78</v>
      </c>
      <c r="F27" s="5" t="s">
        <v>79</v>
      </c>
      <c r="G27" s="5" t="s">
        <v>12</v>
      </c>
      <c r="H27" s="5" t="s">
        <v>80</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row>
    <row r="28" spans="1:44" ht="27">
      <c r="A28" s="6">
        <v>26</v>
      </c>
      <c r="B28" s="59"/>
      <c r="C28" s="5" t="s">
        <v>81</v>
      </c>
      <c r="D28" s="5" t="s">
        <v>74</v>
      </c>
      <c r="E28" s="5" t="s">
        <v>82</v>
      </c>
      <c r="F28" s="5">
        <v>18011771546</v>
      </c>
      <c r="G28" s="5" t="s">
        <v>12</v>
      </c>
      <c r="H28" s="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row>
    <row r="29" spans="1:44" ht="67.5">
      <c r="A29" s="6">
        <v>27</v>
      </c>
      <c r="B29" s="59"/>
      <c r="C29" s="5" t="s">
        <v>83</v>
      </c>
      <c r="D29" s="5" t="s">
        <v>75</v>
      </c>
      <c r="E29" s="5" t="s">
        <v>84</v>
      </c>
      <c r="F29" s="5">
        <v>62784120</v>
      </c>
      <c r="G29" s="5" t="s">
        <v>12</v>
      </c>
      <c r="H29" s="5" t="s">
        <v>85</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row>
    <row r="30" spans="1:44" ht="27">
      <c r="A30" s="6">
        <v>28</v>
      </c>
      <c r="B30" s="59"/>
      <c r="C30" s="5" t="s">
        <v>86</v>
      </c>
      <c r="D30" s="5" t="s">
        <v>75</v>
      </c>
      <c r="E30" s="5" t="s">
        <v>87</v>
      </c>
      <c r="F30" s="5" t="s">
        <v>88</v>
      </c>
      <c r="G30" s="5" t="s">
        <v>12</v>
      </c>
      <c r="H30" s="5" t="s">
        <v>89</v>
      </c>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row>
    <row r="31" spans="1:44" ht="135">
      <c r="A31" s="6">
        <v>29</v>
      </c>
      <c r="B31" s="59"/>
      <c r="C31" s="5" t="s">
        <v>90</v>
      </c>
      <c r="D31" s="5" t="s">
        <v>75</v>
      </c>
      <c r="E31" s="5" t="s">
        <v>91</v>
      </c>
      <c r="F31" s="5" t="s">
        <v>92</v>
      </c>
      <c r="G31" s="5" t="s">
        <v>12</v>
      </c>
      <c r="H31" s="5" t="s">
        <v>93</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row>
    <row r="32" spans="1:44" ht="40.5">
      <c r="A32" s="6">
        <v>30</v>
      </c>
      <c r="B32" s="60"/>
      <c r="C32" s="5" t="s">
        <v>188</v>
      </c>
      <c r="D32" s="5" t="s">
        <v>75</v>
      </c>
      <c r="E32" s="5" t="s">
        <v>189</v>
      </c>
      <c r="F32" s="23" t="s">
        <v>190</v>
      </c>
      <c r="G32" s="5" t="s">
        <v>191</v>
      </c>
      <c r="H32" s="23" t="s">
        <v>192</v>
      </c>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row>
    <row r="33" spans="1:44" ht="27">
      <c r="A33" s="6">
        <v>31</v>
      </c>
      <c r="B33" s="6" t="s">
        <v>94</v>
      </c>
      <c r="C33" s="14" t="s">
        <v>95</v>
      </c>
      <c r="D33" s="12" t="s">
        <v>96</v>
      </c>
      <c r="E33" s="18" t="s">
        <v>97</v>
      </c>
      <c r="F33" s="4" t="s">
        <v>98</v>
      </c>
      <c r="G33" s="5" t="s">
        <v>12</v>
      </c>
      <c r="H33" s="18"/>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row>
    <row r="34" spans="1:44" ht="13.5">
      <c r="A34" s="6">
        <v>32</v>
      </c>
      <c r="B34" s="55" t="s">
        <v>99</v>
      </c>
      <c r="C34" s="3" t="s">
        <v>100</v>
      </c>
      <c r="D34" s="3" t="s">
        <v>23</v>
      </c>
      <c r="E34" s="3" t="s">
        <v>101</v>
      </c>
      <c r="F34" s="5" t="s">
        <v>102</v>
      </c>
      <c r="G34" s="5" t="s">
        <v>165</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3.5">
      <c r="A35" s="6">
        <v>33</v>
      </c>
      <c r="B35" s="57"/>
      <c r="C35" s="3" t="s">
        <v>103</v>
      </c>
      <c r="D35" s="3" t="s">
        <v>33</v>
      </c>
      <c r="E35" s="3" t="s">
        <v>104</v>
      </c>
      <c r="F35" s="5" t="s">
        <v>105</v>
      </c>
      <c r="G35" s="5" t="s">
        <v>165</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s="2" customFormat="1" ht="40.5">
      <c r="A36" s="6">
        <v>34</v>
      </c>
      <c r="B36" s="55" t="s">
        <v>106</v>
      </c>
      <c r="C36" s="25" t="s">
        <v>107</v>
      </c>
      <c r="D36" s="25" t="s">
        <v>179</v>
      </c>
      <c r="E36" s="25" t="s">
        <v>108</v>
      </c>
      <c r="F36" s="25" t="s">
        <v>109</v>
      </c>
      <c r="G36" s="25" t="s">
        <v>158</v>
      </c>
      <c r="H36" s="25" t="s">
        <v>206</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s="2" customFormat="1" ht="40.5">
      <c r="A37" s="6">
        <v>35</v>
      </c>
      <c r="B37" s="56"/>
      <c r="C37" s="25" t="s">
        <v>110</v>
      </c>
      <c r="D37" s="25" t="s">
        <v>179</v>
      </c>
      <c r="E37" s="25" t="s">
        <v>111</v>
      </c>
      <c r="F37" s="25" t="s">
        <v>112</v>
      </c>
      <c r="G37" s="25" t="s">
        <v>159</v>
      </c>
      <c r="H37" s="25" t="s">
        <v>207</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s="2" customFormat="1" ht="40.5">
      <c r="A38" s="6">
        <v>36</v>
      </c>
      <c r="B38" s="56"/>
      <c r="C38" s="25" t="s">
        <v>113</v>
      </c>
      <c r="D38" s="25" t="s">
        <v>179</v>
      </c>
      <c r="E38" s="25" t="s">
        <v>114</v>
      </c>
      <c r="F38" s="46" t="s">
        <v>115</v>
      </c>
      <c r="G38" s="25" t="s">
        <v>181</v>
      </c>
      <c r="H38" s="25" t="s">
        <v>208</v>
      </c>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s="2" customFormat="1" ht="41.25">
      <c r="A39" s="6">
        <v>37</v>
      </c>
      <c r="B39" s="56"/>
      <c r="C39" s="25" t="s">
        <v>116</v>
      </c>
      <c r="D39" s="25" t="s">
        <v>179</v>
      </c>
      <c r="E39" s="25" t="s">
        <v>117</v>
      </c>
      <c r="F39" s="25">
        <v>13631383690</v>
      </c>
      <c r="G39" s="25" t="s">
        <v>182</v>
      </c>
      <c r="H39" s="25" t="s">
        <v>206</v>
      </c>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s="2" customFormat="1" ht="40.5">
      <c r="A40" s="6">
        <v>38</v>
      </c>
      <c r="B40" s="56"/>
      <c r="C40" s="25" t="s">
        <v>118</v>
      </c>
      <c r="D40" s="25" t="s">
        <v>179</v>
      </c>
      <c r="E40" s="25" t="s">
        <v>119</v>
      </c>
      <c r="F40" s="25" t="s">
        <v>120</v>
      </c>
      <c r="G40" s="25" t="s">
        <v>197</v>
      </c>
      <c r="H40" s="25" t="s">
        <v>209</v>
      </c>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s="2" customFormat="1" ht="27">
      <c r="A41" s="6">
        <v>39</v>
      </c>
      <c r="B41" s="56"/>
      <c r="C41" s="25" t="s">
        <v>121</v>
      </c>
      <c r="D41" s="25" t="s">
        <v>179</v>
      </c>
      <c r="E41" s="25" t="s">
        <v>122</v>
      </c>
      <c r="F41" s="25" t="s">
        <v>123</v>
      </c>
      <c r="G41" s="25" t="s">
        <v>183</v>
      </c>
      <c r="H41" s="25" t="s">
        <v>209</v>
      </c>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s="2" customFormat="1" ht="27">
      <c r="A42" s="6">
        <v>40</v>
      </c>
      <c r="B42" s="56"/>
      <c r="C42" s="25" t="s">
        <v>124</v>
      </c>
      <c r="D42" s="25" t="s">
        <v>179</v>
      </c>
      <c r="E42" s="25" t="s">
        <v>125</v>
      </c>
      <c r="F42" s="25" t="s">
        <v>180</v>
      </c>
      <c r="G42" s="3" t="s">
        <v>184</v>
      </c>
      <c r="H42" s="25" t="s">
        <v>207</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s="2" customFormat="1" ht="41.25">
      <c r="A43" s="6">
        <v>41</v>
      </c>
      <c r="B43" s="56"/>
      <c r="C43" s="25" t="s">
        <v>126</v>
      </c>
      <c r="D43" s="25" t="s">
        <v>179</v>
      </c>
      <c r="E43" s="25" t="s">
        <v>127</v>
      </c>
      <c r="F43" s="25" t="s">
        <v>128</v>
      </c>
      <c r="G43" s="25" t="s">
        <v>185</v>
      </c>
      <c r="H43" s="25" t="s">
        <v>207</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s="2" customFormat="1" ht="27">
      <c r="A44" s="6">
        <v>42</v>
      </c>
      <c r="B44" s="56"/>
      <c r="C44" s="25" t="s">
        <v>129</v>
      </c>
      <c r="D44" s="25" t="s">
        <v>179</v>
      </c>
      <c r="E44" s="25" t="s">
        <v>130</v>
      </c>
      <c r="F44" s="25">
        <v>13538989757</v>
      </c>
      <c r="G44" s="25" t="s">
        <v>160</v>
      </c>
      <c r="H44" s="25" t="s">
        <v>207</v>
      </c>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s="2" customFormat="1" ht="40.5">
      <c r="A45" s="6">
        <v>43</v>
      </c>
      <c r="B45" s="56"/>
      <c r="C45" s="25" t="s">
        <v>131</v>
      </c>
      <c r="D45" s="25" t="s">
        <v>179</v>
      </c>
      <c r="E45" s="25" t="s">
        <v>132</v>
      </c>
      <c r="F45" s="25" t="s">
        <v>133</v>
      </c>
      <c r="G45" s="25" t="s">
        <v>186</v>
      </c>
      <c r="H45" s="25" t="s">
        <v>207</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s="2" customFormat="1" ht="27">
      <c r="A46" s="6">
        <v>44</v>
      </c>
      <c r="B46" s="56"/>
      <c r="C46" s="25" t="s">
        <v>134</v>
      </c>
      <c r="D46" s="25" t="s">
        <v>179</v>
      </c>
      <c r="E46" s="25" t="s">
        <v>135</v>
      </c>
      <c r="F46" s="25">
        <v>82585077</v>
      </c>
      <c r="G46" s="25" t="s">
        <v>198</v>
      </c>
      <c r="H46" s="25" t="s">
        <v>207</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s="2" customFormat="1" ht="27">
      <c r="A47" s="6">
        <v>45</v>
      </c>
      <c r="B47" s="56"/>
      <c r="C47" s="25" t="s">
        <v>136</v>
      </c>
      <c r="D47" s="25" t="s">
        <v>179</v>
      </c>
      <c r="E47" s="25" t="s">
        <v>137</v>
      </c>
      <c r="F47" s="25" t="s">
        <v>138</v>
      </c>
      <c r="G47" s="26" t="s">
        <v>161</v>
      </c>
      <c r="H47" s="25" t="s">
        <v>207</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s="2" customFormat="1" ht="67.5">
      <c r="A48" s="6">
        <v>46</v>
      </c>
      <c r="B48" s="56"/>
      <c r="C48" s="25" t="s">
        <v>139</v>
      </c>
      <c r="D48" s="25" t="s">
        <v>179</v>
      </c>
      <c r="E48" s="25" t="s">
        <v>140</v>
      </c>
      <c r="F48" s="25" t="s">
        <v>141</v>
      </c>
      <c r="G48" s="26" t="s">
        <v>199</v>
      </c>
      <c r="H48" s="25" t="s">
        <v>207</v>
      </c>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s="2" customFormat="1" ht="13.5">
      <c r="A49" s="6">
        <v>47</v>
      </c>
      <c r="B49" s="56"/>
      <c r="C49" s="25" t="s">
        <v>142</v>
      </c>
      <c r="D49" s="25" t="s">
        <v>179</v>
      </c>
      <c r="E49" s="25" t="s">
        <v>143</v>
      </c>
      <c r="F49" s="25" t="s">
        <v>144</v>
      </c>
      <c r="G49" s="25" t="s">
        <v>187</v>
      </c>
      <c r="H49" s="25" t="s">
        <v>207</v>
      </c>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s="2" customFormat="1" ht="54">
      <c r="A50" s="6">
        <v>48</v>
      </c>
      <c r="B50" s="57"/>
      <c r="C50" s="25" t="s">
        <v>162</v>
      </c>
      <c r="D50" s="25" t="s">
        <v>23</v>
      </c>
      <c r="E50" s="25" t="s">
        <v>163</v>
      </c>
      <c r="F50" s="25" t="s">
        <v>164</v>
      </c>
      <c r="G50" s="25" t="s">
        <v>200</v>
      </c>
      <c r="H50" s="18"/>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94.5">
      <c r="A51" s="6">
        <v>49</v>
      </c>
      <c r="B51" s="63" t="s">
        <v>145</v>
      </c>
      <c r="C51" s="7" t="s">
        <v>146</v>
      </c>
      <c r="D51" s="12"/>
      <c r="E51" s="7" t="s">
        <v>147</v>
      </c>
      <c r="F51" s="8" t="s">
        <v>148</v>
      </c>
      <c r="G51" s="9" t="s">
        <v>12</v>
      </c>
      <c r="H51" s="18"/>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54">
      <c r="A52" s="6">
        <v>50</v>
      </c>
      <c r="B52" s="64"/>
      <c r="C52" s="7" t="s">
        <v>149</v>
      </c>
      <c r="D52" s="12"/>
      <c r="E52" s="7" t="s">
        <v>150</v>
      </c>
      <c r="F52" s="7" t="s">
        <v>151</v>
      </c>
      <c r="G52" s="9" t="s">
        <v>12</v>
      </c>
      <c r="H52" s="18"/>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67.5">
      <c r="A53" s="6">
        <v>51</v>
      </c>
      <c r="B53" s="64"/>
      <c r="C53" s="7" t="s">
        <v>152</v>
      </c>
      <c r="D53" s="12"/>
      <c r="E53" s="7" t="s">
        <v>153</v>
      </c>
      <c r="F53" s="8" t="s">
        <v>154</v>
      </c>
      <c r="G53" s="9" t="s">
        <v>12</v>
      </c>
      <c r="H53" s="18"/>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54">
      <c r="A54" s="6">
        <v>52</v>
      </c>
      <c r="B54" s="9" t="s">
        <v>155</v>
      </c>
      <c r="C54" s="9" t="s">
        <v>156</v>
      </c>
      <c r="D54" s="12"/>
      <c r="E54" s="9" t="s">
        <v>157</v>
      </c>
      <c r="F54" s="10" t="s">
        <v>210</v>
      </c>
      <c r="G54" s="9" t="s">
        <v>211</v>
      </c>
      <c r="H54" s="18"/>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8" ht="27.75" customHeight="1">
      <c r="A55" s="50" t="s">
        <v>212</v>
      </c>
      <c r="B55" s="50"/>
      <c r="C55" s="50"/>
      <c r="D55" s="50"/>
      <c r="E55" s="50"/>
      <c r="F55" s="51"/>
      <c r="G55" s="50"/>
      <c r="H55" s="11"/>
    </row>
  </sheetData>
  <sheetProtection/>
  <mergeCells count="11">
    <mergeCell ref="B36:B50"/>
    <mergeCell ref="A1:H1"/>
    <mergeCell ref="A55:G55"/>
    <mergeCell ref="B3:B5"/>
    <mergeCell ref="B10:B16"/>
    <mergeCell ref="B17:B19"/>
    <mergeCell ref="B6:B9"/>
    <mergeCell ref="B20:B25"/>
    <mergeCell ref="B26:B32"/>
    <mergeCell ref="B34:B35"/>
    <mergeCell ref="B51:B53"/>
  </mergeCells>
  <conditionalFormatting sqref="C10:D10">
    <cfRule type="duplicateValues" priority="45" dxfId="36">
      <formula>AND(COUNTIF($C$10:$D$10,C10)&gt;1,NOT(ISBLANK(C10)))</formula>
    </cfRule>
    <cfRule type="duplicateValues" priority="46" dxfId="1">
      <formula>AND(COUNTIF($C$10:$D$10,C10)&gt;1,NOT(ISBLANK(C10)))</formula>
    </cfRule>
    <cfRule type="duplicateValues" priority="47" dxfId="36">
      <formula>AND(COUNTIF($C$10:$D$10,C10)&gt;1,NOT(ISBLANK(C10)))</formula>
    </cfRule>
    <cfRule type="duplicateValues" priority="48" dxfId="36">
      <formula>AND(COUNTIF($C$10:$D$10,C10)&gt;1,NOT(ISBLANK(C10)))</formula>
    </cfRule>
  </conditionalFormatting>
  <conditionalFormatting sqref="C11:D11">
    <cfRule type="duplicateValues" priority="69" dxfId="36">
      <formula>AND(COUNTIF($C$11:$D$11,C11)&gt;1,NOT(ISBLANK(C11)))</formula>
    </cfRule>
    <cfRule type="duplicateValues" priority="70" dxfId="1">
      <formula>AND(COUNTIF($C$11:$D$11,C11)&gt;1,NOT(ISBLANK(C11)))</formula>
    </cfRule>
    <cfRule type="duplicateValues" priority="71" dxfId="36">
      <formula>AND(COUNTIF($C$11:$D$11,C11)&gt;1,NOT(ISBLANK(C11)))</formula>
    </cfRule>
    <cfRule type="duplicateValues" priority="72" dxfId="36">
      <formula>AND(COUNTIF($C$11:$D$11,C11)&gt;1,NOT(ISBLANK(C11)))</formula>
    </cfRule>
  </conditionalFormatting>
  <conditionalFormatting sqref="C13:D13">
    <cfRule type="duplicateValues" priority="49" dxfId="36">
      <formula>AND(COUNTIF($C$13:$D$13,C13)&gt;1,NOT(ISBLANK(C13)))</formula>
    </cfRule>
    <cfRule type="duplicateValues" priority="50" dxfId="1">
      <formula>AND(COUNTIF($C$13:$D$13,C13)&gt;1,NOT(ISBLANK(C13)))</formula>
    </cfRule>
    <cfRule type="duplicateValues" priority="51" dxfId="36">
      <formula>AND(COUNTIF($C$13:$D$13,C13)&gt;1,NOT(ISBLANK(C13)))</formula>
    </cfRule>
    <cfRule type="duplicateValues" priority="52" dxfId="36">
      <formula>AND(COUNTIF($C$13:$D$13,C13)&gt;1,NOT(ISBLANK(C13)))</formula>
    </cfRule>
  </conditionalFormatting>
  <conditionalFormatting sqref="C20">
    <cfRule type="duplicateValues" priority="29" dxfId="36">
      <formula>AND(COUNTIF($C$20:$C$20,C20)&gt;1,NOT(ISBLANK(C20)))</formula>
    </cfRule>
    <cfRule type="duplicateValues" priority="30" dxfId="1">
      <formula>AND(COUNTIF($C$20:$C$20,C20)&gt;1,NOT(ISBLANK(C20)))</formula>
    </cfRule>
    <cfRule type="duplicateValues" priority="31" dxfId="36">
      <formula>AND(COUNTIF($C$20:$C$20,C20)&gt;1,NOT(ISBLANK(C20)))</formula>
    </cfRule>
    <cfRule type="duplicateValues" priority="32" dxfId="36">
      <formula>AND(COUNTIF($C$20:$C$20,C20)&gt;1,NOT(ISBLANK(C20)))</formula>
    </cfRule>
  </conditionalFormatting>
  <conditionalFormatting sqref="C21">
    <cfRule type="duplicateValues" priority="33" dxfId="36">
      <formula>AND(COUNTIF($C$21:$C$21,C21)&gt;1,NOT(ISBLANK(C21)))</formula>
    </cfRule>
    <cfRule type="duplicateValues" priority="34" dxfId="1">
      <formula>AND(COUNTIF($C$21:$C$21,C21)&gt;1,NOT(ISBLANK(C21)))</formula>
    </cfRule>
    <cfRule type="duplicateValues" priority="35" dxfId="36">
      <formula>AND(COUNTIF($C$21:$C$21,C21)&gt;1,NOT(ISBLANK(C21)))</formula>
    </cfRule>
    <cfRule type="duplicateValues" priority="36" dxfId="36">
      <formula>AND(COUNTIF($C$21:$C$21,C21)&gt;1,NOT(ISBLANK(C21)))</formula>
    </cfRule>
  </conditionalFormatting>
  <conditionalFormatting sqref="C34:D34">
    <cfRule type="duplicateValues" priority="21" dxfId="36">
      <formula>AND(COUNTIF($C$34:$D$34,C34)&gt;1,NOT(ISBLANK(C34)))</formula>
    </cfRule>
    <cfRule type="duplicateValues" priority="22" dxfId="1">
      <formula>AND(COUNTIF($C$34:$D$34,C34)&gt;1,NOT(ISBLANK(C34)))</formula>
    </cfRule>
    <cfRule type="duplicateValues" priority="23" dxfId="36">
      <formula>AND(COUNTIF($C$34:$D$34,C34)&gt;1,NOT(ISBLANK(C34)))</formula>
    </cfRule>
    <cfRule type="duplicateValues" priority="24" dxfId="36">
      <formula>AND(COUNTIF($C$34:$D$34,C34)&gt;1,NOT(ISBLANK(C34)))</formula>
    </cfRule>
  </conditionalFormatting>
  <conditionalFormatting sqref="C35:D35">
    <cfRule type="duplicateValues" priority="25" dxfId="36">
      <formula>AND(COUNTIF($C$35:$D$35,C35)&gt;1,NOT(ISBLANK(C35)))</formula>
    </cfRule>
    <cfRule type="duplicateValues" priority="26" dxfId="1">
      <formula>AND(COUNTIF($C$35:$D$35,C35)&gt;1,NOT(ISBLANK(C35)))</formula>
    </cfRule>
    <cfRule type="duplicateValues" priority="27" dxfId="36">
      <formula>AND(COUNTIF($C$35:$D$35,C35)&gt;1,NOT(ISBLANK(C35)))</formula>
    </cfRule>
    <cfRule type="duplicateValues" priority="28" dxfId="36">
      <formula>AND(COUNTIF($C$35:$D$35,C35)&gt;1,NOT(ISBLANK(C35)))</formula>
    </cfRule>
  </conditionalFormatting>
  <conditionalFormatting sqref="C51">
    <cfRule type="duplicateValues" priority="17" dxfId="36">
      <formula>AND(COUNTIF($C$51:$C$51,C51)&gt;1,NOT(ISBLANK(C51)))</formula>
    </cfRule>
    <cfRule type="duplicateValues" priority="18" dxfId="1">
      <formula>AND(COUNTIF($C$51:$C$51,C51)&gt;1,NOT(ISBLANK(C51)))</formula>
    </cfRule>
    <cfRule type="duplicateValues" priority="19" dxfId="36">
      <formula>AND(COUNTIF($C$51:$C$51,C51)&gt;1,NOT(ISBLANK(C51)))</formula>
    </cfRule>
    <cfRule type="duplicateValues" priority="20" dxfId="36">
      <formula>AND(COUNTIF($C$51:$C$51,C51)&gt;1,NOT(ISBLANK(C51)))</formula>
    </cfRule>
  </conditionalFormatting>
  <conditionalFormatting sqref="C54">
    <cfRule type="duplicateValues" priority="13" dxfId="36">
      <formula>AND(COUNTIF($C$54:$C$54,C54)&gt;1,NOT(ISBLANK(C54)))</formula>
    </cfRule>
    <cfRule type="duplicateValues" priority="14" dxfId="1">
      <formula>AND(COUNTIF($C$54:$C$54,C54)&gt;1,NOT(ISBLANK(C54)))</formula>
    </cfRule>
    <cfRule type="duplicateValues" priority="15" dxfId="36">
      <formula>AND(COUNTIF($C$54:$C$54,C54)&gt;1,NOT(ISBLANK(C54)))</formula>
    </cfRule>
    <cfRule type="duplicateValues" priority="16" dxfId="36">
      <formula>AND(COUNTIF($C$54:$C$54,C54)&gt;1,NOT(ISBLANK(C54)))</formula>
    </cfRule>
  </conditionalFormatting>
  <conditionalFormatting sqref="C22:C25">
    <cfRule type="duplicateValues" priority="73" dxfId="36">
      <formula>AND(COUNTIF($C$22:$C$25,C22)&gt;1,NOT(ISBLANK(C22)))</formula>
    </cfRule>
    <cfRule type="duplicateValues" priority="74" dxfId="1">
      <formula>AND(COUNTIF($C$22:$C$25,C22)&gt;1,NOT(ISBLANK(C22)))</formula>
    </cfRule>
    <cfRule type="duplicateValues" priority="75" dxfId="36">
      <formula>AND(COUNTIF($C$22:$C$25,C22)&gt;1,NOT(ISBLANK(C22)))</formula>
    </cfRule>
    <cfRule type="duplicateValues" priority="76" dxfId="36">
      <formula>AND(COUNTIF($C$22:$C$25,C22)&gt;1,NOT(ISBLANK(C22)))</formula>
    </cfRule>
  </conditionalFormatting>
  <conditionalFormatting sqref="C12">
    <cfRule type="duplicateValues" priority="5" dxfId="36">
      <formula>AND(COUNTIF($C$12:$C$12,C12)&gt;1,NOT(ISBLANK(C12)))</formula>
    </cfRule>
    <cfRule type="duplicateValues" priority="6" dxfId="1">
      <formula>AND(COUNTIF($C$12:$C$12,C12)&gt;1,NOT(ISBLANK(C12)))</formula>
    </cfRule>
    <cfRule type="duplicateValues" priority="7" dxfId="36">
      <formula>AND(COUNTIF($C$12:$C$12,C12)&gt;1,NOT(ISBLANK(C12)))</formula>
    </cfRule>
    <cfRule type="duplicateValues" priority="8" dxfId="36">
      <formula>AND(COUNTIF($C$12:$C$12,C12)&gt;1,NOT(ISBLANK(C12)))</formula>
    </cfRule>
  </conditionalFormatting>
  <conditionalFormatting sqref="D12">
    <cfRule type="duplicateValues" priority="1" dxfId="36">
      <formula>AND(COUNTIF($D$12:$D$12,D12)&gt;1,NOT(ISBLANK(D12)))</formula>
    </cfRule>
    <cfRule type="duplicateValues" priority="2" dxfId="1">
      <formula>AND(COUNTIF($D$12:$D$12,D12)&gt;1,NOT(ISBLANK(D12)))</formula>
    </cfRule>
    <cfRule type="duplicateValues" priority="3" dxfId="36">
      <formula>AND(COUNTIF($D$12:$D$12,D12)&gt;1,NOT(ISBLANK(D12)))</formula>
    </cfRule>
    <cfRule type="duplicateValues" priority="4" dxfId="36">
      <formula>AND(COUNTIF($D$12:$D$12,D12)&gt;1,NOT(ISBLANK(D12)))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张洪仨</cp:lastModifiedBy>
  <dcterms:created xsi:type="dcterms:W3CDTF">2006-09-16T00:00:00Z</dcterms:created>
  <dcterms:modified xsi:type="dcterms:W3CDTF">2021-09-05T08:38:35Z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AC1001710E334E24915208FA9DFD38F0</vt:lpwstr>
  </property>
</Properties>
</file>